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westycyj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<sst xmlns="http://schemas.openxmlformats.org/spreadsheetml/2006/main" count="15" uniqueCount="13">
  <si>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§</t>
  </si>
  <si>
    <t>Ogółem</t>
  </si>
  <si>
    <t>Dział</t>
  </si>
  <si>
    <t>Rozdział</t>
  </si>
  <si>
    <t>Nazwa Zadania</t>
  </si>
  <si>
    <t>Tereny sportowo-rekreacyjne nad Narwią</t>
  </si>
  <si>
    <t>Stop wykoluczeniu cyfrowemu w mieście Łomża</t>
  </si>
  <si>
    <t>Projekty realizowane z udziałem środków pochodzących z funduszy strukturalnych, w ramach Regionalnego Programu Operacyjnego Województwa Podlaskiego i Programu Operacyjnego Infrastruktura i Środowisko w 2012r.</t>
  </si>
  <si>
    <t>Plan na 2012r.</t>
  </si>
  <si>
    <t>Załącznik Nr 2</t>
  </si>
  <si>
    <t>Prezydenta Miasta Łomża</t>
  </si>
  <si>
    <t>z dnia 10 listopada 2011r.</t>
  </si>
  <si>
    <t>do Zarządzenia Nr 261/11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</si>
</sst>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6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4" max="4" width="32.75390625" style="0" customWidth="1"/>
    <col min="5" max="5" width="14.875" style="0" customWidth="1"/>
  </cols>
  <sheetData>
    <row r="1" spans="5:6" ht="12.75">
      <c r="E1" s="25" t="s">
        <v>9</v>
      </c>
      <c r="F1" s="25"/>
    </row>
    <row r="2" spans="5:6" ht="12.75">
      <c r="E2" s="25" t="s">
        <v>12</v>
      </c>
      <c r="F2" s="25"/>
    </row>
    <row r="3" spans="5:6" ht="12.75">
      <c r="E3" s="25" t="s">
        <v>10</v>
      </c>
      <c r="F3" s="25"/>
    </row>
    <row r="4" spans="5:6" ht="12.75">
      <c r="E4" s="25" t="s">
        <v>11</v>
      </c>
      <c r="F4" s="25"/>
    </row>
    <row r="8" spans="1:5" ht="39" customHeight="1">
      <c r="A8" s="24" t="s">
        <v>7</v>
      </c>
      <c r="B8" s="24"/>
      <c r="C8" s="24"/>
      <c r="D8" s="24"/>
      <c r="E8" s="24"/>
    </row>
    <row r="12" spans="1:5" ht="12.75">
      <c r="A12" s="3" t="s">
        <v>2</v>
      </c>
      <c r="B12" s="3" t="s">
        <v>3</v>
      </c>
      <c r="C12" s="3" t="s">
        <v>0</v>
      </c>
      <c r="D12" s="3" t="s">
        <v>4</v>
      </c>
      <c r="E12" s="2" t="s">
        <v>8</v>
      </c>
    </row>
    <row r="13" spans="1:5" ht="12.75">
      <c r="A13" s="15">
        <v>630</v>
      </c>
      <c r="B13" s="15"/>
      <c r="C13" s="7"/>
      <c r="D13" s="8"/>
      <c r="E13" s="4">
        <f>SUM(E14)</f>
        <v>7488644</v>
      </c>
    </row>
    <row r="14" spans="1:5" ht="12.75">
      <c r="A14" s="9"/>
      <c r="B14" s="10">
        <v>63003</v>
      </c>
      <c r="C14" s="16"/>
      <c r="D14" s="8"/>
      <c r="E14" s="4">
        <f>SUM(E15:E16)</f>
        <v>7488644</v>
      </c>
    </row>
    <row r="15" spans="1:5" ht="24">
      <c r="A15" s="9"/>
      <c r="B15" s="10"/>
      <c r="C15" s="11">
        <v>6057</v>
      </c>
      <c r="D15" s="12" t="s">
        <v>5</v>
      </c>
      <c r="E15" s="5">
        <v>2966201</v>
      </c>
    </row>
    <row r="16" spans="1:7" ht="24">
      <c r="A16" s="13"/>
      <c r="B16" s="14"/>
      <c r="C16" s="11">
        <v>6059</v>
      </c>
      <c r="D16" s="12" t="s">
        <v>5</v>
      </c>
      <c r="E16" s="5">
        <v>4522443</v>
      </c>
      <c r="G16" s="6"/>
    </row>
    <row r="17" spans="1:7" ht="12.75">
      <c r="A17" s="13">
        <v>750</v>
      </c>
      <c r="B17" s="14"/>
      <c r="C17" s="11"/>
      <c r="D17" s="12"/>
      <c r="E17" s="4">
        <f>SUM(E18)</f>
        <v>5681066</v>
      </c>
      <c r="G17" s="6"/>
    </row>
    <row r="18" spans="1:5" ht="12.75">
      <c r="A18" s="17"/>
      <c r="B18" s="16">
        <v>75023</v>
      </c>
      <c r="C18" s="16"/>
      <c r="D18" s="8"/>
      <c r="E18" s="4">
        <f>SUM(E19:E20)</f>
        <v>5681066</v>
      </c>
    </row>
    <row r="19" spans="1:5" ht="24">
      <c r="A19" s="18"/>
      <c r="B19" s="19"/>
      <c r="C19" s="11">
        <v>6057</v>
      </c>
      <c r="D19" s="20" t="s">
        <v>6</v>
      </c>
      <c r="E19" s="21">
        <v>4828906</v>
      </c>
    </row>
    <row r="20" spans="1:5" ht="24">
      <c r="A20" s="18"/>
      <c r="B20" s="19"/>
      <c r="C20" s="11">
        <v>6059</v>
      </c>
      <c r="D20" s="20" t="s">
        <v>6</v>
      </c>
      <c r="E20" s="21">
        <v>852160</v>
      </c>
    </row>
    <row r="21" spans="1:7" ht="23.25" customHeight="1">
      <c r="A21" s="22" t="s">
        <v>1</v>
      </c>
      <c r="B21" s="22"/>
      <c r="C21" s="23"/>
      <c r="D21" s="23"/>
      <c r="E21" s="1">
        <f>SUM(E13+E17)</f>
        <v>13169710</v>
      </c>
      <c r="G21" s="6"/>
    </row>
  </sheetData>
  <sheetProtection/>
  <mergeCells count="6">
    <mergeCell ref="A21:D21"/>
    <mergeCell ref="A8:E8"/>
    <mergeCell ref="E1:F1"/>
    <mergeCell ref="E2:F2"/>
    <mergeCell ref="E3:F3"/>
    <mergeCell ref="E4:F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2011-11-10T07:21:21Z</cp:lastPrinted>
  <dcterms:created xsi:type="dcterms:W3CDTF">2009-11-05T12:06:38Z</dcterms:created>
  <dcterms:modified xsi:type="dcterms:W3CDTF">2011-11-10T08:06:21Z</dcterms:modified>
  <cp:category/>
  <cp:version/>
  <cp:contentType/>
  <cp:contentStatus/>
</cp:coreProperties>
</file>